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701"/>
  <workbookPr filterPrivacy="1"/>
  <xr:revisionPtr revIDLastSave="0" documentId="8_{F9EFE060-EEAB-4189-8193-3A6D070C8975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答辩通过人员拟公示表格" sheetId="1" r:id="rId1"/>
  </sheets>
  <calcPr calcId="125725"/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<sst xmlns="http://schemas.openxmlformats.org/spreadsheetml/2006/main" count="119" uniqueCount="84">
  <si>
    <t>姓名</t>
    <phoneticPr fontId="1" type="noConversion"/>
  </si>
  <si>
    <t>学号</t>
    <phoneticPr fontId="1" type="noConversion"/>
  </si>
  <si>
    <t>学院</t>
    <phoneticPr fontId="1" type="noConversion"/>
  </si>
  <si>
    <t>发表状态</t>
    <phoneticPr fontId="1" type="noConversion"/>
  </si>
  <si>
    <t>期刊等级</t>
    <phoneticPr fontId="1" type="noConversion"/>
  </si>
  <si>
    <t>刊物名称</t>
    <phoneticPr fontId="1" type="noConversion"/>
  </si>
  <si>
    <t>专业</t>
    <phoneticPr fontId="1" type="noConversion"/>
  </si>
  <si>
    <t>导师姓名</t>
    <phoneticPr fontId="1" type="noConversion"/>
  </si>
  <si>
    <t>是否建议授予博士</t>
    <phoneticPr fontId="1" type="noConversion"/>
  </si>
  <si>
    <t>答辩时间</t>
    <phoneticPr fontId="1" type="noConversion"/>
  </si>
  <si>
    <t>答辩地点</t>
    <phoneticPr fontId="1" type="noConversion"/>
  </si>
  <si>
    <t>学位论文题目</t>
    <phoneticPr fontId="1" type="noConversion"/>
  </si>
  <si>
    <t>作者署名第一单位</t>
    <phoneticPr fontId="1" type="noConversion"/>
  </si>
  <si>
    <t>序号</t>
    <phoneticPr fontId="1" type="noConversion"/>
  </si>
  <si>
    <t>评阅成绩
（平均成绩，精确到小数点后两位）</t>
    <phoneticPr fontId="1" type="noConversion"/>
  </si>
  <si>
    <t>论文检测重复率（%，精确到小数点后两位）</t>
    <phoneticPr fontId="1" type="noConversion"/>
  </si>
  <si>
    <t>答辩成绩
（精确到小数点后两位）</t>
    <phoneticPr fontId="1" type="noConversion"/>
  </si>
  <si>
    <t>成果名称</t>
    <phoneticPr fontId="1" type="noConversion"/>
  </si>
  <si>
    <t>论文署名第一单位</t>
    <phoneticPr fontId="1" type="noConversion"/>
  </si>
  <si>
    <t>科研成果情况</t>
    <phoneticPr fontId="1" type="noConversion"/>
  </si>
  <si>
    <t>审核通过依据（校标/院标第几条）</t>
    <phoneticPr fontId="1" type="noConversion"/>
  </si>
  <si>
    <r>
      <t>查重/盲审阶段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</si>
  <si>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r>
      <t>答辩阶段</t>
    </r>
    <r>
      <rPr>
        <b/>
        <sz val="10"/>
        <color rgb="FFFF0000"/>
        <rFont val="宋体"/>
        <family val="3"/>
        <charset val="134"/>
      </rPr>
      <t>（此处由学院统一填写）</t>
    </r>
    <phoneticPr fontId="1" type="noConversion"/>
  </si>
  <si>
    <t>2021-2022学年第一学期
统计与管理学院博士申请学位信息公示</t>
    <phoneticPr fontId="1" type="noConversion"/>
  </si>
  <si>
    <t>张梦丽</t>
    <phoneticPr fontId="1" type="noConversion"/>
  </si>
  <si>
    <t>统计与管理学院</t>
    <phoneticPr fontId="1" type="noConversion"/>
  </si>
  <si>
    <t>数理统计学</t>
    <phoneticPr fontId="1" type="noConversion"/>
  </si>
  <si>
    <t>带测量误差数据的统计建模</t>
    <phoneticPr fontId="1" type="noConversion"/>
  </si>
  <si>
    <t>柏杨</t>
    <phoneticPr fontId="1" type="noConversion"/>
  </si>
  <si>
    <t xml:space="preserve">On the use of repeated measurement errors in linear regression models </t>
    <phoneticPr fontId="1" type="noConversion"/>
  </si>
  <si>
    <t>已发表</t>
    <phoneticPr fontId="1" type="noConversion"/>
  </si>
  <si>
    <t>Metrika</t>
    <phoneticPr fontId="1" type="noConversion"/>
  </si>
  <si>
    <t>B</t>
    <phoneticPr fontId="1" type="noConversion"/>
  </si>
  <si>
    <t>上海财经大学统计与管理学院</t>
  </si>
  <si>
    <t>上海财经大学统计与管理学院</t>
    <phoneticPr fontId="1" type="noConversion"/>
  </si>
  <si>
    <t>是</t>
    <phoneticPr fontId="1" type="noConversion"/>
  </si>
  <si>
    <t>王子剑</t>
    <phoneticPr fontId="1" type="noConversion"/>
  </si>
  <si>
    <t xml:space="preserve">面板数据下具有群组固定效应的若干非参数分位数回归模型的研究								</t>
    <phoneticPr fontId="1" type="noConversion"/>
  </si>
  <si>
    <t>YOU JINHONG</t>
    <phoneticPr fontId="1" type="noConversion"/>
  </si>
  <si>
    <t xml:space="preserve">相依样本下半参数变系数期望分位数风险度量模型统计推断 </t>
    <phoneticPr fontId="1" type="noConversion"/>
  </si>
  <si>
    <t>正式发表</t>
    <phoneticPr fontId="1" type="noConversion"/>
  </si>
  <si>
    <t>中国科学</t>
    <phoneticPr fontId="1" type="noConversion"/>
  </si>
  <si>
    <t>A</t>
    <phoneticPr fontId="1" type="noConversion"/>
  </si>
  <si>
    <t>上海财经大学</t>
    <phoneticPr fontId="1" type="noConversion"/>
  </si>
  <si>
    <t>上海财经大学</t>
  </si>
  <si>
    <t xml:space="preserve">A DECISION-MAKING FRAMEWORK BASED ON THE PROSPECT THEORY UNDER AN INTUITIONISTIC FUZZY ENVIRONMENT </t>
    <phoneticPr fontId="1" type="noConversion"/>
  </si>
  <si>
    <t>Technological and Economic Development of Economy</t>
    <phoneticPr fontId="1" type="noConversion"/>
  </si>
  <si>
    <t>资产价格泡沫何时发生崩溃？——基于 ＬＰＰＬ模型的在中国金融市场上的有效性检验</t>
    <phoneticPr fontId="1" type="noConversion"/>
  </si>
  <si>
    <t>中国管理科学</t>
    <phoneticPr fontId="1" type="noConversion"/>
  </si>
  <si>
    <t>2021年11月26日</t>
    <phoneticPr fontId="1" type="noConversion"/>
  </si>
  <si>
    <t>统计主楼1316会议室</t>
    <phoneticPr fontId="1" type="noConversion"/>
  </si>
  <si>
    <t>腾讯在线</t>
    <phoneticPr fontId="1" type="noConversion"/>
  </si>
  <si>
    <t>老院标标准1</t>
    <phoneticPr fontId="1" type="noConversion"/>
  </si>
  <si>
    <t>新院标标准2</t>
    <phoneticPr fontId="1" type="noConversion"/>
  </si>
  <si>
    <t>是</t>
    <phoneticPr fontId="1" type="noConversion"/>
  </si>
  <si>
    <t>张晓</t>
  </si>
  <si>
    <t>统计与管理学院</t>
  </si>
  <si>
    <t>应用统计学</t>
  </si>
  <si>
    <t>高维非参与交互作用模型下的变量选择与假设检验</t>
  </si>
  <si>
    <t>刘旭</t>
  </si>
  <si>
    <t>学院主楼1316会议室</t>
  </si>
  <si>
    <t>Model Selection for Varying Coefficient Nonparametric Transformation Model</t>
  </si>
  <si>
    <t>已接收</t>
  </si>
  <si>
    <t>A</t>
  </si>
  <si>
    <t>2021年11月26日</t>
    <phoneticPr fontId="1" type="noConversion"/>
  </si>
  <si>
    <t>上海财经大学</t>
    <phoneticPr fontId="1" type="noConversion"/>
  </si>
  <si>
    <t>是</t>
    <phoneticPr fontId="1" type="noConversion"/>
  </si>
  <si>
    <t>Econometrics Journal</t>
    <phoneticPr fontId="1" type="noConversion"/>
  </si>
  <si>
    <t>王春子</t>
    <phoneticPr fontId="1" type="noConversion"/>
  </si>
  <si>
    <t>应用统计学</t>
    <phoneticPr fontId="1" type="noConversion"/>
  </si>
  <si>
    <t>密度切比雪夫系统的拓展与应用</t>
  </si>
  <si>
    <t>Scenario Prediction of China’s Natural Gas Consumption and Carbon Emissions in the Next Ten Years</t>
  </si>
  <si>
    <t>已接受</t>
    <phoneticPr fontId="1" type="noConversion"/>
  </si>
  <si>
    <t>Frontiers of Economics in China</t>
  </si>
  <si>
    <t>李漠野</t>
    <phoneticPr fontId="1" type="noConversion"/>
  </si>
  <si>
    <t>以有限标度视角解读层次分析法</t>
    <phoneticPr fontId="1" type="noConversion"/>
  </si>
  <si>
    <t>Why We Resolutely Prevent Minors from Indulging in Online Games</t>
  </si>
  <si>
    <t>2021年5月19日</t>
    <phoneticPr fontId="1" type="noConversion"/>
  </si>
  <si>
    <t>科研实验大楼1114会议室</t>
    <phoneticPr fontId="1" type="noConversion"/>
  </si>
  <si>
    <t>科研实验大楼1114会议室</t>
    <phoneticPr fontId="1" type="noConversion"/>
  </si>
  <si>
    <t>新院标标准2</t>
    <phoneticPr fontId="1" type="noConversion"/>
  </si>
  <si>
    <t>是</t>
    <phoneticPr fontId="1" type="noConversion"/>
  </si>
  <si>
    <t>公示期间，如有疑问，请联系021-65901076</t>
    <phoneticPr fontId="7" type="noConversion"/>
  </si>
  <si>
    <t>公示时间：2021年12月21日-12月23日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</si>
</sst>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theme="1"/>
      <name val="等线"/>
      <family val="2"/>
      <scheme val="minor"/>
    </font>
    <font>
      <sz val="9"/>
      <name val="Arial"/>
      <family val="2"/>
    </font>
    <font>
      <sz val="9"/>
      <name val="等线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0" xfId="0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0" fontId="0" fillId="0" borderId="1" xfId="0" applyNumberForma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10" fontId="0" fillId="0" borderId="3" xfId="0" applyNumberFormat="1" applyBorder="1" applyAlignment="1">
      <alignment horizontal="center" vertical="center" wrapText="1"/>
    </xf>
    <xf numFmtId="49" fontId="0" fillId="0" borderId="3" xfId="0" applyNumberFormat="1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49" fontId="0" fillId="0" borderId="5" xfId="0" applyNumberForma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U14"/>
  <sheetViews>
    <sheetView tabSelected="1" zoomScale="55" zoomScaleNormal="55" workbookViewId="0">
      <selection activeCell="T14" sqref="T14"/>
    </sheetView>
  </sheetViews>
  <sheetFormatPr defaultColWidth="8.58203125" defaultRowHeight="14" x14ac:dyDescent="0.3"/>
  <cols>
    <col min="1" max="1" width="0.58203125" style="1" customWidth="1"/>
    <col min="2" max="2" width="4.08203125" style="1" customWidth="1"/>
    <col min="3" max="3" width="13.25" style="1" customWidth="1"/>
    <col min="4" max="4" width="6.83203125" style="1" customWidth="1"/>
    <col min="5" max="5" width="6.08203125" style="1" customWidth="1"/>
    <col min="6" max="7" width="6.33203125" style="1" customWidth="1"/>
    <col min="8" max="8" width="4.5" style="1" customWidth="1"/>
    <col min="9" max="9" width="16.5" style="1" customWidth="1"/>
    <col min="10" max="10" width="18.83203125" style="1" customWidth="1"/>
    <col min="11" max="11" width="11.08203125" style="1" customWidth="1"/>
    <col min="12" max="12" width="10.5" style="1" customWidth="1"/>
    <col min="13" max="13" width="7.33203125" style="1" customWidth="1"/>
    <col min="14" max="14" width="17.83203125" style="1" customWidth="1"/>
    <col min="15" max="15" width="4.58203125" style="1" customWidth="1"/>
    <col min="16" max="16" width="16.33203125" style="1" customWidth="1"/>
    <col min="17" max="17" width="10.5" style="1" customWidth="1"/>
    <col min="18" max="18" width="17" style="1" customWidth="1"/>
    <col min="19" max="19" width="19.08203125" style="1" customWidth="1"/>
    <col min="20" max="20" width="7.83203125" style="1" customWidth="1"/>
    <col min="21" max="21" width="5.58203125" style="1" customWidth="1"/>
    <col min="22" max="16384" width="8.58203125" style="1"/>
  </cols>
  <sheetData>
    <row r="1" spans="2:21" ht="36.65" customHeight="1" x14ac:dyDescent="0.3">
      <c r="B1" s="11" t="s">
        <v>23</v>
      </c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</row>
    <row r="2" spans="2:21" ht="19" customHeight="1" x14ac:dyDescent="0.3">
      <c r="B2" s="12" t="s">
        <v>13</v>
      </c>
      <c r="C2" s="12" t="s">
        <v>1</v>
      </c>
      <c r="D2" s="12" t="s">
        <v>0</v>
      </c>
      <c r="E2" s="12" t="s">
        <v>2</v>
      </c>
      <c r="F2" s="12" t="s">
        <v>6</v>
      </c>
      <c r="G2" s="12" t="s">
        <v>11</v>
      </c>
      <c r="H2" s="12" t="s">
        <v>7</v>
      </c>
      <c r="I2" s="12" t="s">
        <v>21</v>
      </c>
      <c r="J2" s="12"/>
      <c r="K2" s="12" t="s">
        <v>22</v>
      </c>
      <c r="L2" s="12"/>
      <c r="M2" s="12"/>
      <c r="N2" s="12" t="s">
        <v>19</v>
      </c>
      <c r="O2" s="12"/>
      <c r="P2" s="12"/>
      <c r="Q2" s="12"/>
      <c r="R2" s="12"/>
      <c r="S2" s="12"/>
      <c r="T2" s="12" t="s">
        <v>20</v>
      </c>
      <c r="U2" s="12" t="s">
        <v>8</v>
      </c>
    </row>
    <row r="3" spans="2:21" s="2" customFormat="1" ht="58.5" customHeight="1" x14ac:dyDescent="0.3">
      <c r="B3" s="12"/>
      <c r="C3" s="12"/>
      <c r="D3" s="12"/>
      <c r="E3" s="12"/>
      <c r="F3" s="12"/>
      <c r="G3" s="12"/>
      <c r="H3" s="12"/>
      <c r="I3" s="3" t="s">
        <v>15</v>
      </c>
      <c r="J3" s="3" t="s">
        <v>14</v>
      </c>
      <c r="K3" s="3" t="s">
        <v>16</v>
      </c>
      <c r="L3" s="3" t="s">
        <v>9</v>
      </c>
      <c r="M3" s="3" t="s">
        <v>10</v>
      </c>
      <c r="N3" s="3" t="s">
        <v>17</v>
      </c>
      <c r="O3" s="3" t="s">
        <v>3</v>
      </c>
      <c r="P3" s="3" t="s">
        <v>5</v>
      </c>
      <c r="Q3" s="3" t="s">
        <v>4</v>
      </c>
      <c r="R3" s="3" t="s">
        <v>18</v>
      </c>
      <c r="S3" s="3" t="s">
        <v>12</v>
      </c>
      <c r="T3" s="12"/>
      <c r="U3" s="12"/>
    </row>
    <row r="4" spans="2:21" ht="77.25" customHeight="1" x14ac:dyDescent="0.3">
      <c r="B4" s="4">
        <v>1</v>
      </c>
      <c r="C4" s="4">
        <v>2017311049</v>
      </c>
      <c r="D4" s="4" t="s">
        <v>24</v>
      </c>
      <c r="E4" s="4" t="s">
        <v>25</v>
      </c>
      <c r="F4" s="4" t="s">
        <v>26</v>
      </c>
      <c r="G4" s="4" t="s">
        <v>27</v>
      </c>
      <c r="H4" s="4" t="s">
        <v>28</v>
      </c>
      <c r="I4" s="5">
        <v>1.6E-2</v>
      </c>
      <c r="J4" s="4">
        <v>85</v>
      </c>
      <c r="K4" s="4">
        <v>83</v>
      </c>
      <c r="L4" s="6" t="s">
        <v>49</v>
      </c>
      <c r="M4" s="4" t="s">
        <v>50</v>
      </c>
      <c r="N4" s="4" t="s">
        <v>29</v>
      </c>
      <c r="O4" s="4" t="s">
        <v>30</v>
      </c>
      <c r="P4" s="4" t="s">
        <v>31</v>
      </c>
      <c r="Q4" s="4" t="s">
        <v>32</v>
      </c>
      <c r="R4" s="4" t="s">
        <v>34</v>
      </c>
      <c r="S4" s="4" t="s">
        <v>33</v>
      </c>
      <c r="T4" s="4" t="s">
        <v>52</v>
      </c>
      <c r="U4" s="4" t="s">
        <v>35</v>
      </c>
    </row>
    <row r="5" spans="2:21" ht="174" hidden="1" customHeight="1" x14ac:dyDescent="0.3">
      <c r="B5" s="4"/>
      <c r="C5" s="4">
        <v>2018311047</v>
      </c>
      <c r="D5" s="4" t="s">
        <v>36</v>
      </c>
      <c r="E5" s="4" t="s">
        <v>25</v>
      </c>
      <c r="F5" s="4" t="s">
        <v>26</v>
      </c>
      <c r="G5" s="4" t="s">
        <v>37</v>
      </c>
      <c r="H5" s="13" t="s">
        <v>38</v>
      </c>
      <c r="I5" s="16">
        <v>3.0000000000000001E-3</v>
      </c>
      <c r="J5" s="13">
        <v>87</v>
      </c>
      <c r="K5" s="13">
        <v>85</v>
      </c>
      <c r="L5" s="17" t="s">
        <v>49</v>
      </c>
      <c r="M5" s="13" t="s">
        <v>51</v>
      </c>
      <c r="N5" s="4" t="s">
        <v>39</v>
      </c>
      <c r="O5" s="4" t="s">
        <v>40</v>
      </c>
      <c r="P5" s="4" t="s">
        <v>41</v>
      </c>
      <c r="Q5" s="4" t="s">
        <v>42</v>
      </c>
      <c r="R5" s="4" t="s">
        <v>43</v>
      </c>
      <c r="S5" s="4" t="s">
        <v>44</v>
      </c>
      <c r="T5" s="13" t="s">
        <v>53</v>
      </c>
      <c r="U5" s="13" t="s">
        <v>54</v>
      </c>
    </row>
    <row r="6" spans="2:21" ht="174" customHeight="1" x14ac:dyDescent="0.3">
      <c r="B6" s="13">
        <v>2</v>
      </c>
      <c r="C6" s="4">
        <v>2018311047</v>
      </c>
      <c r="D6" s="4" t="s">
        <v>36</v>
      </c>
      <c r="E6" s="4" t="s">
        <v>25</v>
      </c>
      <c r="F6" s="4" t="s">
        <v>26</v>
      </c>
      <c r="G6" s="4" t="s">
        <v>37</v>
      </c>
      <c r="H6" s="15"/>
      <c r="I6" s="15"/>
      <c r="J6" s="15"/>
      <c r="K6" s="15"/>
      <c r="L6" s="18"/>
      <c r="M6" s="15"/>
      <c r="N6" s="4" t="s">
        <v>45</v>
      </c>
      <c r="O6" s="4" t="s">
        <v>40</v>
      </c>
      <c r="P6" s="4" t="s">
        <v>46</v>
      </c>
      <c r="Q6" s="4" t="s">
        <v>42</v>
      </c>
      <c r="R6" s="4" t="s">
        <v>65</v>
      </c>
      <c r="S6" s="4" t="s">
        <v>43</v>
      </c>
      <c r="T6" s="15"/>
      <c r="U6" s="15"/>
    </row>
    <row r="7" spans="2:21" ht="174" customHeight="1" x14ac:dyDescent="0.3">
      <c r="B7" s="14"/>
      <c r="C7" s="4">
        <v>2018311047</v>
      </c>
      <c r="D7" s="4" t="s">
        <v>36</v>
      </c>
      <c r="E7" s="4" t="s">
        <v>25</v>
      </c>
      <c r="F7" s="4" t="s">
        <v>26</v>
      </c>
      <c r="G7" s="4" t="s">
        <v>37</v>
      </c>
      <c r="H7" s="14"/>
      <c r="I7" s="14"/>
      <c r="J7" s="14"/>
      <c r="K7" s="14"/>
      <c r="L7" s="19"/>
      <c r="M7" s="14"/>
      <c r="N7" s="4" t="s">
        <v>47</v>
      </c>
      <c r="O7" s="4" t="s">
        <v>40</v>
      </c>
      <c r="P7" s="4" t="s">
        <v>48</v>
      </c>
      <c r="Q7" s="4" t="s">
        <v>32</v>
      </c>
      <c r="R7" s="4" t="s">
        <v>65</v>
      </c>
      <c r="S7" s="4" t="s">
        <v>44</v>
      </c>
      <c r="T7" s="14"/>
      <c r="U7" s="14"/>
    </row>
    <row r="8" spans="2:21" ht="174" customHeight="1" x14ac:dyDescent="0.3">
      <c r="B8" s="4">
        <v>3</v>
      </c>
      <c r="C8" s="4">
        <v>2018311062</v>
      </c>
      <c r="D8" s="4" t="s">
        <v>55</v>
      </c>
      <c r="E8" s="4" t="s">
        <v>56</v>
      </c>
      <c r="F8" s="4" t="s">
        <v>57</v>
      </c>
      <c r="G8" s="4" t="s">
        <v>58</v>
      </c>
      <c r="H8" s="4" t="s">
        <v>59</v>
      </c>
      <c r="I8" s="5">
        <v>1.0999999999999999E-2</v>
      </c>
      <c r="J8" s="4">
        <v>86</v>
      </c>
      <c r="K8" s="4">
        <v>81.400000000000006</v>
      </c>
      <c r="L8" s="7" t="s">
        <v>64</v>
      </c>
      <c r="M8" s="4" t="s">
        <v>60</v>
      </c>
      <c r="N8" s="4" t="s">
        <v>61</v>
      </c>
      <c r="O8" s="4" t="s">
        <v>62</v>
      </c>
      <c r="P8" s="4" t="s">
        <v>67</v>
      </c>
      <c r="Q8" s="4" t="s">
        <v>63</v>
      </c>
      <c r="R8" s="4" t="s">
        <v>65</v>
      </c>
      <c r="S8" s="4" t="s">
        <v>65</v>
      </c>
      <c r="T8" s="4" t="s">
        <v>53</v>
      </c>
      <c r="U8" s="4" t="s">
        <v>66</v>
      </c>
    </row>
    <row r="9" spans="2:21" ht="82.5" customHeight="1" x14ac:dyDescent="0.3">
      <c r="B9" s="4">
        <v>4</v>
      </c>
      <c r="C9" s="4">
        <v>2017311056</v>
      </c>
      <c r="D9" s="4" t="s">
        <v>68</v>
      </c>
      <c r="E9" s="4" t="s">
        <v>25</v>
      </c>
      <c r="F9" s="4" t="s">
        <v>69</v>
      </c>
      <c r="G9" s="4" t="s">
        <v>70</v>
      </c>
      <c r="H9" s="4"/>
      <c r="I9" s="5">
        <v>2E-3</v>
      </c>
      <c r="J9" s="4">
        <v>78</v>
      </c>
      <c r="K9" s="4">
        <v>73.8</v>
      </c>
      <c r="L9" s="7" t="s">
        <v>77</v>
      </c>
      <c r="M9" s="4" t="s">
        <v>78</v>
      </c>
      <c r="N9" s="8" t="s">
        <v>71</v>
      </c>
      <c r="O9" s="4" t="s">
        <v>72</v>
      </c>
      <c r="P9" s="4" t="s">
        <v>73</v>
      </c>
      <c r="Q9" s="4" t="s">
        <v>32</v>
      </c>
      <c r="R9" s="4" t="s">
        <v>43</v>
      </c>
      <c r="S9" s="4" t="s">
        <v>43</v>
      </c>
      <c r="T9" s="4" t="s">
        <v>80</v>
      </c>
      <c r="U9" s="4" t="s">
        <v>81</v>
      </c>
    </row>
    <row r="10" spans="2:21" ht="69.75" customHeight="1" x14ac:dyDescent="0.3">
      <c r="B10" s="4">
        <v>5</v>
      </c>
      <c r="C10" s="4">
        <v>2016311048</v>
      </c>
      <c r="D10" s="4" t="s">
        <v>74</v>
      </c>
      <c r="E10" s="4" t="s">
        <v>25</v>
      </c>
      <c r="F10" s="4" t="s">
        <v>69</v>
      </c>
      <c r="G10" s="4" t="s">
        <v>75</v>
      </c>
      <c r="H10" s="4"/>
      <c r="I10" s="5">
        <v>3.0000000000000001E-3</v>
      </c>
      <c r="J10" s="4">
        <v>79</v>
      </c>
      <c r="K10" s="4">
        <v>73</v>
      </c>
      <c r="L10" s="7" t="s">
        <v>77</v>
      </c>
      <c r="M10" s="4" t="s">
        <v>79</v>
      </c>
      <c r="N10" s="8" t="s">
        <v>76</v>
      </c>
      <c r="O10" s="4" t="s">
        <v>72</v>
      </c>
      <c r="P10" s="4" t="s">
        <v>73</v>
      </c>
      <c r="Q10" s="4" t="s">
        <v>32</v>
      </c>
      <c r="R10" s="4" t="s">
        <v>43</v>
      </c>
      <c r="S10" s="4" t="s">
        <v>43</v>
      </c>
      <c r="T10" s="4" t="s">
        <v>80</v>
      </c>
      <c r="U10" s="4" t="s">
        <v>81</v>
      </c>
    </row>
    <row r="13" spans="2:21" x14ac:dyDescent="0.3">
      <c r="Q13" s="10" t="s">
        <v>83</v>
      </c>
    </row>
    <row r="14" spans="2:21" x14ac:dyDescent="0.3">
      <c r="Q14" s="9" t="s">
        <v>82</v>
      </c>
    </row>
  </sheetData>
  <mergeCells count="22">
    <mergeCell ref="B6:B7"/>
    <mergeCell ref="T5:T7"/>
    <mergeCell ref="U5:U7"/>
    <mergeCell ref="H5:H7"/>
    <mergeCell ref="I5:I7"/>
    <mergeCell ref="J5:J7"/>
    <mergeCell ref="K5:K7"/>
    <mergeCell ref="L5:L7"/>
    <mergeCell ref="M5:M7"/>
    <mergeCell ref="B1:U1"/>
    <mergeCell ref="B2:B3"/>
    <mergeCell ref="U2:U3"/>
    <mergeCell ref="K2:M2"/>
    <mergeCell ref="G2:G3"/>
    <mergeCell ref="T2:T3"/>
    <mergeCell ref="N2:S2"/>
    <mergeCell ref="C2:C3"/>
    <mergeCell ref="D2:D3"/>
    <mergeCell ref="F2:F3"/>
    <mergeCell ref="H2:H3"/>
    <mergeCell ref="I2:J2"/>
    <mergeCell ref="E2:E3"/>
  </mergeCells>
  <phoneticPr fontId="1" type="noConversion"/>
  <dataValidations count="3">
    <dataValidation type="list" allowBlank="1" showInputMessage="1" showErrorMessage="1" sqref="U2:U3" xr:uid="{00000000-0002-0000-0000-000000000000}">
      <formula1>"是,否"</formula1>
    </dataValidation>
    <dataValidation type="list" allowBlank="1" showInputMessage="1" showErrorMessage="1" sqref="O3" xr:uid="{00000000-0002-0000-0000-000001000000}">
      <formula1>"正式发表,二审中,一审中"</formula1>
    </dataValidation>
    <dataValidation type="list" allowBlank="1" showInputMessage="1" showErrorMessage="1" sqref="Q3" xr:uid="{00000000-0002-0000-0000-000002000000}">
      <formula1>"A,B,C,D"</formula1>
    </dataValidation>
  </dataValidations>
  <pageMargins left="0.17" right="0.03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答辩通过人员拟公示表格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2021-12-22T01:49:42Z</dcterms:modified>
</cp:coreProperties>
</file>